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0.2024." sheetId="1" r:id="GemRid6911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<sst xmlns="http://schemas.openxmlformats.org/spreadsheetml/2006/main" count="49" uniqueCount="49">
  <si>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- 10.10.2024.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</si>
  <si>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</si>
  <si>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</si>
  <si>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</si>
  <si>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</si>
  <si>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</si>
  <si>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</si>
  <si>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</si>
  <si>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</si>
  <si>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</si>
  <si>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</si>
  <si>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</si>
  <si>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</si>
  <si>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</si>
  <si>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</si>
  <si>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</si>
  <si>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</si>
  <si>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</si>
  <si>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</si>
  <si>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</si>
  <si>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RTEU-R-A</t>
  </si>
  <si>
    <t>RiTE Ugljevik a.d. Ugljevik</t>
  </si>
  <si>
    <t>0,013</t>
  </si>
  <si>
    <t>0,014</t>
  </si>
  <si>
    <t>Slobodno tržište - Tržište akcija</t>
  </si>
  <si>
    <t>BOSK-R-A</t>
  </si>
  <si>
    <t>Boska RK a.d. Banja Luka</t>
  </si>
  <si>
    <t>0,39</t>
  </si>
  <si>
    <t/>
  </si>
  <si>
    <t>Efektivni prinos do dospijeća %</t>
  </si>
  <si>
    <t>Min cijena</t>
  </si>
  <si>
    <t>Broj prometovanih HOV</t>
  </si>
  <si>
    <t>Službeno berzansko tržište - Tržište obveznica</t>
  </si>
  <si>
    <t>CRRF-O-K</t>
  </si>
  <si>
    <t>MKD Credis a.d. Banja Luka - obveznice 11. emisija</t>
  </si>
  <si>
    <t>100</t>
  </si>
  <si>
    <t>100(A)</t>
  </si>
  <si>
    <t>MDPF-O-K</t>
  </si>
  <si>
    <t>MKD PRO FIN d.o.o. Istočno Sarajevo - 11. emisija</t>
  </si>
  <si>
    <t>RSDS-O-K</t>
  </si>
  <si>
    <t>Republika Srpska - dev. štednja 11</t>
  </si>
  <si>
    <t>91,02</t>
  </si>
  <si>
    <t>93,73</t>
  </si>
  <si>
    <t>91,02(A)</t>
  </si>
  <si>
    <t>RSRS-O-P</t>
  </si>
  <si>
    <t>Republika Srpska - ratna šteta 15</t>
  </si>
  <si>
    <t>97(A)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</si>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</sst>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9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918.61000000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3133.05000000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0.01400000</v>
      </c>
      <c r="I11" s="40">
        <v>0.01400000</v>
      </c>
      <c r="J11" s="41">
        <v>186500</v>
      </c>
      <c r="K11" s="10">
        <v>2611.00000000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0.39000000</v>
      </c>
      <c r="I14" s="40">
        <v>0.39000000</v>
      </c>
      <c r="J14" s="41">
        <v>10976</v>
      </c>
      <c r="K14" s="10">
        <v>4280.64000000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6.091513</v>
      </c>
      <c r="D19" s="40" t="s">
        <v>28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6</v>
      </c>
      <c r="K19" s="10">
        <v>5000.00000000</v>
      </c>
    </row>
    <row r="20">
      <c r="A20" s="37" t="s">
        <v>37</v>
      </c>
      <c r="B20" s="47" t="s">
        <v>38</v>
      </c>
      <c r="C20" s="48">
        <v>7.767191</v>
      </c>
      <c r="D20" s="40" t="s">
        <v>28</v>
      </c>
      <c r="E20" s="40" t="s">
        <v>35</v>
      </c>
      <c r="F20" s="40" t="s">
        <v>36</v>
      </c>
      <c r="G20" s="40">
        <v>0.00000000</v>
      </c>
      <c r="H20" s="40">
        <v>100.00000000</v>
      </c>
      <c r="I20" s="40">
        <v>100.00000000</v>
      </c>
      <c r="J20" s="41">
        <v>80</v>
      </c>
      <c r="K20" s="10">
        <v>8000.00000000</v>
      </c>
    </row>
    <row r="21">
      <c r="A21" s="37" t="s">
        <v>39</v>
      </c>
      <c r="B21" s="47" t="s">
        <v>40</v>
      </c>
      <c r="C21" s="48">
        <v>6.540540</v>
      </c>
      <c r="D21" s="40" t="s">
        <v>41</v>
      </c>
      <c r="E21" s="40" t="s">
        <v>42</v>
      </c>
      <c r="F21" s="40" t="s">
        <v>43</v>
      </c>
      <c r="G21" s="40">
        <v>0.02000000</v>
      </c>
      <c r="H21" s="40">
        <v>91.02000000</v>
      </c>
      <c r="I21" s="40">
        <v>91.02000000</v>
      </c>
      <c r="J21" s="41">
        <v>4818</v>
      </c>
      <c r="K21" s="10">
        <v>4385.34000000</v>
      </c>
    </row>
    <row r="22">
      <c r="A22" s="37" t="s">
        <v>44</v>
      </c>
      <c r="B22" s="47" t="s">
        <v>45</v>
      </c>
      <c r="C22" s="48">
        <v>2.084255</v>
      </c>
      <c r="D22" s="40" t="s">
        <v>28</v>
      </c>
      <c r="E22" s="40" t="s">
        <v>28</v>
      </c>
      <c r="F22" s="40" t="s">
        <v>46</v>
      </c>
      <c r="G22" s="40">
        <v>0.00000000</v>
      </c>
      <c r="H22" s="40">
        <v>97.00000000</v>
      </c>
      <c r="I22" s="40">
        <v>97.00000000</v>
      </c>
      <c r="J22" s="41">
        <v>5000</v>
      </c>
      <c r="K22" s="10">
        <v>4850.00000000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47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